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20" sheetId="60" r:id="rId1"/>
  </sheets>
  <calcPr calcId="124519" calcOnSave="0"/>
</workbook>
</file>

<file path=xl/calcChain.xml><?xml version="1.0" encoding="utf-8"?>
<calcChain xmlns="http://schemas.openxmlformats.org/spreadsheetml/2006/main">
  <c r="E36" i="60"/>
  <c r="D36" s="1"/>
  <c r="C36" s="1"/>
  <c r="D34"/>
  <c r="C34"/>
  <c r="C33"/>
  <c r="D33" s="1"/>
  <c r="D30"/>
  <c r="C30" s="1"/>
  <c r="D29"/>
  <c r="C29" s="1"/>
  <c r="E28"/>
  <c r="D28" s="1"/>
  <c r="C28" s="1"/>
  <c r="D27"/>
  <c r="C27"/>
  <c r="D24"/>
  <c r="C24" s="1"/>
  <c r="D23"/>
  <c r="C23"/>
  <c r="E21"/>
  <c r="D21" s="1"/>
  <c r="C21" s="1"/>
  <c r="D17"/>
  <c r="D16"/>
  <c r="D15"/>
  <c r="E25" l="1"/>
  <c r="D25" s="1"/>
  <c r="C25" s="1"/>
  <c r="E31"/>
  <c r="C31" l="1"/>
  <c r="D31"/>
  <c r="D35" s="1"/>
  <c r="E38"/>
  <c r="D38"/>
  <c r="C35" l="1"/>
  <c r="C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<sst xmlns="http://schemas.openxmlformats.org/spreadsheetml/2006/main" count="50" uniqueCount="44">
  <si>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</si>
  <si>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</si>
  <si>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</si>
  <si>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</si>
  <si>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</si>
  <si>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</si>
  <si>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</si>
  <si>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</si>
  <si>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</si>
  <si>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</si>
  <si>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</si>
  <si>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</si>
  <si>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</si>
  <si>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</si>
  <si>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</si>
  <si>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</si>
  <si>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</si>
  <si>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</si>
  <si>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</si>
  <si>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</si>
  <si>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</si>
  <si>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</si>
  <si>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</si>
  <si>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</si>
  <si>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</si>
  <si>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</si>
  <si>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</si>
  <si>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</si>
  <si>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</si>
  <si>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</si>
  <si>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</si>
  <si>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</si>
  <si>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</si>
  <si>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</si>
  <si>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</si>
  <si>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</si>
  <si>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</si>
  <si>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</si>
  <si>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</si>
  <si>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</si>
  <si>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</si>
  <si>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20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</si>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</sst>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898.5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289173.24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289173.24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289173.24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87442.01999999999</v>
      </c>
      <c r="D21" s="18">
        <f>E21*D10</f>
        <v>7286.8349999999991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40324.680000000008</v>
      </c>
      <c r="D23" s="14">
        <f>E23*D10</f>
        <v>3360.3900000000003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35338.005000000005</v>
      </c>
      <c r="D24" s="14">
        <f>E24*D10</f>
        <v>3926.4450000000002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67710.959999999992</v>
      </c>
      <c r="D25" s="18">
        <f>E25*D10</f>
        <v>5642.579999999999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32507.73</v>
      </c>
      <c r="D27" s="14">
        <f>E27*D10</f>
        <v>3611.97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404.32500000000005</v>
      </c>
      <c r="D28" s="14">
        <f>E28*D10</f>
        <v>44.925000000000004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17871.165000000001</v>
      </c>
      <c r="D29" s="14">
        <f>E29*D10</f>
        <v>1985.6849999999999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76228.740000000005</v>
      </c>
      <c r="D30" s="18">
        <f>E30*D10</f>
        <v>6352.3950000000004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57785.352696000002</v>
      </c>
      <c r="D31" s="18">
        <f>E31*D10</f>
        <v>4815.4460580000004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43930.413888888892</v>
      </c>
      <c r="D35" s="14">
        <f>D31-D33-D34-D36</f>
        <v>3560.3620987654326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10236.732695999999</v>
      </c>
      <c r="D36" s="14">
        <f>(E36*D10)</f>
        <v>853.06105799999989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289173.24269600003</v>
      </c>
      <c r="D38" s="18">
        <f>D21+D30+D31+0.51+D25</f>
        <v>24097.766057999997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2018-01-31T09:58:45Z</dcterms:modified>
</cp:coreProperties>
</file>