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1" sheetId="66" r:id="rId1"/>
  </sheets>
  <calcPr calcId="124519" calcOnSave="0"/>
</workbook>
</file>

<file path=xl/calcChain.xml><?xml version="1.0" encoding="utf-8"?>
<calcChain xmlns="http://schemas.openxmlformats.org/spreadsheetml/2006/main">
  <c r="E36" i="66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<sst xmlns="http://schemas.openxmlformats.org/spreadsheetml/2006/main" count="50" uniqueCount="44">
  <si>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</si>
  <si>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</si>
  <si>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</si>
  <si>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</si>
  <si>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</si>
  <si>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</si>
  <si>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</si>
  <si>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</si>
  <si>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</si>
  <si>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</si>
  <si>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</si>
  <si>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</si>
  <si>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</si>
  <si>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</si>
  <si>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</si>
  <si>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</si>
  <si>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</si>
  <si>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</si>
  <si>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</si>
  <si>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</si>
  <si>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</si>
  <si>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</si>
  <si>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</si>
  <si>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</si>
  <si>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</si>
  <si>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</si>
  <si>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</si>
  <si>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</si>
  <si>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</si>
  <si>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</si>
  <si>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</si>
  <si>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</si>
  <si>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</si>
  <si>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</si>
  <si>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</si>
  <si>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</si>
  <si>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</si>
  <si>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</si>
  <si>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</si>
  <si>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</si>
  <si>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</si>
  <si>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</si>
  <si>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51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</si>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</sst>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G14" sqref="G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657.2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211513.24800000002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211513.24800000002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211513.24800000002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63958.703999999998</v>
      </c>
      <c r="D21" s="18">
        <f>E21*D10</f>
        <v>5329.8919999999998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29495.136000000006</v>
      </c>
      <c r="D23" s="14">
        <f>E23*D10</f>
        <v>2457.9280000000003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25847.676000000003</v>
      </c>
      <c r="D24" s="14">
        <f>E24*D10</f>
        <v>2871.9640000000004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49526.59199999999</v>
      </c>
      <c r="D25" s="18">
        <f>E25*D10</f>
        <v>4127.2159999999994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23777.495999999999</v>
      </c>
      <c r="D27" s="14">
        <f>E27*D10</f>
        <v>2641.944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295.74000000000007</v>
      </c>
      <c r="D28" s="14">
        <f>E28*D10</f>
        <v>32.860000000000007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13071.708000000001</v>
      </c>
      <c r="D29" s="14">
        <f>E29*D10</f>
        <v>1452.412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55756.848000000005</v>
      </c>
      <c r="D30" s="18">
        <f>E30*D10</f>
        <v>4646.4040000000005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42266.592979200002</v>
      </c>
      <c r="D31" s="18">
        <f>E31*D10</f>
        <v>3522.2160816000005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31160.817888888894</v>
      </c>
      <c r="D35" s="14">
        <f>D31-D33-D34-D36</f>
        <v>2496.2290987654324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7487.5689791999994</v>
      </c>
      <c r="D36" s="14">
        <f>(E36*D10)</f>
        <v>623.96408159999999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C21+C30+C31+4.51+C25</f>
        <v>211513.24697919999</v>
      </c>
      <c r="D38" s="18">
        <f>D21+D30+D31+0.38+D25</f>
        <v>17626.108081599999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2018-02-01T05:54:50Z</dcterms:modified>
</cp:coreProperties>
</file>