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9" sheetId="69" r:id="rId1"/>
  </sheets>
  <calcPr calcId="124519" calcOnSave="0"/>
</workbook>
</file>

<file path=xl/calcChain.xml><?xml version="1.0" encoding="utf-8"?>
<calcChain xmlns="http://schemas.openxmlformats.org/spreadsheetml/2006/main">
  <c r="C38" i="69"/>
  <c r="E36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<sst xmlns="http://schemas.openxmlformats.org/spreadsheetml/2006/main" count="50" uniqueCount="44">
  <si>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</si>
  <si>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</si>
  <si>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</si>
  <si>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</si>
  <si>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</si>
  <si>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</si>
  <si>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</si>
  <si>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</si>
  <si>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</si>
  <si>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</si>
  <si>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</si>
  <si>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</si>
  <si>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</si>
  <si>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</si>
  <si>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</si>
  <si>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</si>
  <si>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</si>
  <si>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</si>
  <si>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</si>
  <si>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</si>
  <si>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</si>
  <si>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</si>
  <si>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</si>
  <si>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</si>
  <si>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</si>
  <si>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</si>
  <si>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</si>
  <si>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</si>
  <si>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</si>
  <si>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</si>
  <si>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</si>
  <si>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</si>
  <si>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</si>
  <si>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</si>
  <si>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</si>
  <si>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</si>
  <si>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</si>
  <si>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</si>
  <si>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</si>
  <si>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</si>
  <si>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</si>
  <si>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</si>
  <si>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59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</si>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</sst>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E9" sqref="E9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901.3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290074.39199999999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290074.39199999999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290074.39199999999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87714.515999999989</v>
      </c>
      <c r="D21" s="18">
        <f>E21*D10</f>
        <v>7309.5429999999988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40450.343999999997</v>
      </c>
      <c r="D23" s="14">
        <f>E23*D10</f>
        <v>3370.8620000000001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35448.129000000001</v>
      </c>
      <c r="D24" s="14">
        <f>E24*D10</f>
        <v>3938.681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67921.967999999993</v>
      </c>
      <c r="D25" s="18">
        <f>E25*D10</f>
        <v>5660.1639999999989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32609.033999999996</v>
      </c>
      <c r="D27" s="14">
        <f>E27*D10</f>
        <v>3623.2259999999997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405.58499999999998</v>
      </c>
      <c r="D28" s="14">
        <f>E28*D10</f>
        <v>45.064999999999998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17926.857</v>
      </c>
      <c r="D29" s="14">
        <f>E29*D10</f>
        <v>1991.8729999999998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76466.292000000001</v>
      </c>
      <c r="D30" s="18">
        <f>E30*D10</f>
        <v>6372.1909999999998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57965.429476799996</v>
      </c>
      <c r="D31" s="18">
        <f>E31*D10</f>
        <v>4830.4524564000003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44078.589888888891</v>
      </c>
      <c r="D35" s="14">
        <f>D31-D33-D34-D36</f>
        <v>3572.7100987654321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10268.633476799998</v>
      </c>
      <c r="D36" s="14">
        <f>(E36*D10)</f>
        <v>855.7194563999999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C21+C30+C31+6.18+C25</f>
        <v>290074.38547679997</v>
      </c>
      <c r="D38" s="18">
        <f>D21+D30+D31+0.52+D25</f>
        <v>24172.8704564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2018-02-01T05:56:02Z</dcterms:modified>
</cp:coreProperties>
</file>