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" sheetId="54" r:id="rId1"/>
  </sheets>
  <calcPr calcId="124519" calcOnSave="0"/>
</workbook>
</file>

<file path=xl/calcChain.xml><?xml version="1.0" encoding="utf-8"?>
<calcChain xmlns="http://schemas.openxmlformats.org/spreadsheetml/2006/main">
  <c r="E36" i="54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5" l="1"/>
  <c r="D31"/>
  <c r="D35" s="1"/>
  <c r="E38"/>
  <c r="C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<sst xmlns="http://schemas.openxmlformats.org/spreadsheetml/2006/main" count="50" uniqueCount="44">
  <si>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</si>
  <si>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</si>
  <si>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</si>
  <si>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</si>
  <si>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</si>
  <si>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</si>
  <si>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</si>
  <si>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</si>
  <si>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</si>
  <si>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</si>
  <si>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</si>
  <si>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</si>
  <si>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</si>
  <si>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</si>
  <si>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</si>
  <si>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</si>
  <si>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</si>
  <si>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</si>
  <si>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</si>
  <si>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</si>
  <si>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</si>
  <si>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</si>
  <si>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</si>
  <si>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</si>
  <si>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</si>
  <si>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</si>
  <si>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</si>
  <si>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</si>
  <si>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</si>
  <si>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</si>
  <si>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</si>
  <si>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</si>
  <si>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</si>
  <si>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</si>
  <si>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</si>
  <si>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</si>
  <si>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</si>
  <si>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</si>
  <si>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</si>
  <si>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</si>
  <si>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</si>
  <si>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5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</si>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</sst>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3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903.7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290846.80800000002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290846.80800000002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290846.80800000002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87948.084000000003</v>
      </c>
      <c r="D21" s="18">
        <f>E21*D10</f>
        <v>7329.0069999999996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40558.056000000004</v>
      </c>
      <c r="D23" s="14">
        <f>E23*D10</f>
        <v>3379.8380000000002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35542.521000000001</v>
      </c>
      <c r="D24" s="14">
        <f>E24*D10</f>
        <v>3949.1690000000003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68102.831999999995</v>
      </c>
      <c r="D25" s="18">
        <f>E25*D10</f>
        <v>5675.2359999999999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32695.865999999998</v>
      </c>
      <c r="D27" s="14">
        <f>E27*D10</f>
        <v>3632.8739999999998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406.66500000000002</v>
      </c>
      <c r="D28" s="14">
        <f>E28*D10</f>
        <v>45.185000000000002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17974.593000000001</v>
      </c>
      <c r="D29" s="14">
        <f>E29*D10</f>
        <v>1997.1770000000001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76669.90800000001</v>
      </c>
      <c r="D30" s="18">
        <f>E30*D10</f>
        <v>6389.1590000000006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58119.781003200005</v>
      </c>
      <c r="D31" s="18">
        <f>E31*D10</f>
        <v>4843.3150836000004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44205.597888888893</v>
      </c>
      <c r="D35" s="14">
        <f>D31-D33-D34-D36</f>
        <v>3583.2940987654324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10295.9770032</v>
      </c>
      <c r="D36" s="14">
        <f>(E36*D10)</f>
        <v>857.99808359999997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C21+C30+C31+6.2+C25</f>
        <v>290846.80500320008</v>
      </c>
      <c r="D38" s="18">
        <f>D21+D30+D31+0.51+D25</f>
        <v>24237.227083600003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2018-01-31T09:51:54Z</dcterms:modified>
</cp:coreProperties>
</file>